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роизводство\На сайт\"/>
    </mc:Choice>
  </mc:AlternateContent>
  <bookViews>
    <workbookView xWindow="0" yWindow="0" windowWidth="21600" windowHeight="9030" tabRatio="693"/>
  </bookViews>
  <sheets>
    <sheet name="Изготовление щита 3х6" sheetId="5" r:id="rId1"/>
  </sheets>
  <definedNames>
    <definedName name="_xlnm._FilterDatabase" localSheetId="0" hidden="1">'Изготовление щита 3х6'!$A$1:$R$1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5" l="1"/>
  <c r="J2" i="5"/>
  <c r="L2" i="5" l="1"/>
</calcChain>
</file>

<file path=xl/sharedStrings.xml><?xml version="1.0" encoding="utf-8"?>
<sst xmlns="http://schemas.openxmlformats.org/spreadsheetml/2006/main" count="30" uniqueCount="27">
  <si>
    <t>Вид конструкции</t>
  </si>
  <si>
    <t>Фото</t>
  </si>
  <si>
    <t>Способ показа</t>
  </si>
  <si>
    <t>Размер рекламного  поля, м.</t>
  </si>
  <si>
    <t>Количество сторон</t>
  </si>
  <si>
    <t>Количество конструкций</t>
  </si>
  <si>
    <t>Изготовление</t>
  </si>
  <si>
    <t>Установка</t>
  </si>
  <si>
    <t>Срок согласования</t>
  </si>
  <si>
    <t>Срок  изготовления</t>
  </si>
  <si>
    <t>Срок установки</t>
  </si>
  <si>
    <t>Ссылка</t>
  </si>
  <si>
    <t>Статика</t>
  </si>
  <si>
    <t xml:space="preserve">Гарантия </t>
  </si>
  <si>
    <t>Высота опоры, м.</t>
  </si>
  <si>
    <t>Срок доставки</t>
  </si>
  <si>
    <t xml:space="preserve">12 мес. </t>
  </si>
  <si>
    <t>В течение 20 рабочих дней после поступление аванса на расчетный счет</t>
  </si>
  <si>
    <t>В течение 30 рабочих дней после поступление аванса на расчетный счет</t>
  </si>
  <si>
    <t>Схема</t>
  </si>
  <si>
    <t>Процесс монтажа</t>
  </si>
  <si>
    <t>В течение 10 рабочих дней после поступление аванса на расчетный счет</t>
  </si>
  <si>
    <t>В  течение 14 рабочих дней после поступление аванса на расчетный счет</t>
  </si>
  <si>
    <t>Технические характеристики</t>
  </si>
  <si>
    <t>Согласование с гос. органами</t>
  </si>
  <si>
    <t>3х4</t>
  </si>
  <si>
    <t>Щит 3х4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</si>
</sst>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2C2D2E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08AF5302-62D7-8BA7-E593-BBA938EB8B4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HBexl6IKPSCC0A" TargetMode="External"/><Relationship Id="rId2" Type="http://schemas.openxmlformats.org/officeDocument/2006/relationships/hyperlink" Target="https://disk.yandex.com.am/d/TGmLdEBWuh4FuA" TargetMode="External"/><Relationship Id="rId1" Type="http://schemas.openxmlformats.org/officeDocument/2006/relationships/hyperlink" Target="https://disk.yandex.ru/d/5VbHf6-gZVoBQ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82tRZSwVbfkYM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B5" sqref="B5"/>
    </sheetView>
  </sheetViews>
  <sheetFormatPr defaultColWidth="23.28515625" defaultRowHeight="12.75" x14ac:dyDescent="0.2"/>
  <cols>
    <col min="1" max="1" width="21.28515625" style="1" customWidth="1"/>
    <col min="2" max="3" width="15.85546875" style="1" customWidth="1"/>
    <col min="4" max="5" width="19" style="1" customWidth="1"/>
    <col min="6" max="6" width="19.140625" style="1" customWidth="1"/>
    <col min="7" max="7" width="21.85546875" style="1" customWidth="1"/>
    <col min="8" max="8" width="23.28515625" style="1"/>
    <col min="9" max="9" width="18.140625" style="1" customWidth="1"/>
    <col min="10" max="16384" width="23.28515625" style="1"/>
  </cols>
  <sheetData>
    <row r="1" spans="1:18" s="2" customFormat="1" ht="25.5" x14ac:dyDescent="0.2">
      <c r="A1" s="5" t="s">
        <v>0</v>
      </c>
      <c r="B1" s="5" t="s">
        <v>1</v>
      </c>
      <c r="C1" s="5" t="s">
        <v>19</v>
      </c>
      <c r="D1" s="5" t="s">
        <v>23</v>
      </c>
      <c r="E1" s="5" t="s">
        <v>2</v>
      </c>
      <c r="F1" s="5" t="s">
        <v>3</v>
      </c>
      <c r="G1" s="5" t="s">
        <v>14</v>
      </c>
      <c r="H1" s="5" t="s">
        <v>4</v>
      </c>
      <c r="I1" s="5" t="s">
        <v>5</v>
      </c>
      <c r="J1" s="5" t="s">
        <v>24</v>
      </c>
      <c r="K1" s="5" t="s">
        <v>6</v>
      </c>
      <c r="L1" s="5" t="s">
        <v>7</v>
      </c>
      <c r="M1" s="5" t="s">
        <v>20</v>
      </c>
      <c r="N1" s="5" t="s">
        <v>8</v>
      </c>
      <c r="O1" s="5" t="s">
        <v>9</v>
      </c>
      <c r="P1" s="5" t="s">
        <v>15</v>
      </c>
      <c r="Q1" s="5" t="s">
        <v>10</v>
      </c>
      <c r="R1" s="5" t="s">
        <v>13</v>
      </c>
    </row>
    <row r="2" spans="1:18" ht="38.25" x14ac:dyDescent="0.2">
      <c r="A2" s="6" t="s">
        <v>26</v>
      </c>
      <c r="B2" s="7" t="s">
        <v>11</v>
      </c>
      <c r="C2" s="7" t="s">
        <v>11</v>
      </c>
      <c r="D2" s="7" t="s">
        <v>11</v>
      </c>
      <c r="E2" s="6" t="s">
        <v>12</v>
      </c>
      <c r="F2" s="6" t="s">
        <v>25</v>
      </c>
      <c r="G2" s="6">
        <v>4.5</v>
      </c>
      <c r="H2" s="6">
        <v>2</v>
      </c>
      <c r="I2" s="6">
        <v>1</v>
      </c>
      <c r="J2" s="3">
        <f>50000*I2</f>
        <v>50000</v>
      </c>
      <c r="K2" s="4">
        <f>215000*I2</f>
        <v>215000</v>
      </c>
      <c r="L2" s="4">
        <f>90000*I2</f>
        <v>90000</v>
      </c>
      <c r="M2" s="8" t="s">
        <v>11</v>
      </c>
      <c r="N2" s="6" t="s">
        <v>18</v>
      </c>
      <c r="O2" s="6" t="s">
        <v>17</v>
      </c>
      <c r="P2" s="6" t="s">
        <v>21</v>
      </c>
      <c r="Q2" s="6" t="s">
        <v>22</v>
      </c>
      <c r="R2" s="6" t="s">
        <v>16</v>
      </c>
    </row>
  </sheetData>
  <autoFilter ref="A1:R1"/>
  <hyperlinks>
    <hyperlink ref="B2" r:id="rId1"/>
    <hyperlink ref="C2" r:id="rId2"/>
    <hyperlink ref="M2" r:id="rId3"/>
    <hyperlink ref="D2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Изготовление щита 3х6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2025-12-10T17:46:36Z</dcterms:modified>
</cp:coreProperties>
</file>